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4955" windowHeight="8220"/>
  </bookViews>
  <sheets>
    <sheet name="sheet1" sheetId="14" r:id="rId1"/>
  </sheets>
  <definedNames>
    <definedName name="_xlnm.Print_Area" localSheetId="0">sheet1!$A$1:$G$16</definedName>
  </definedNames>
  <calcPr calcId="145621"/>
</workbook>
</file>

<file path=xl/calcChain.xml><?xml version="1.0" encoding="utf-8"?>
<calcChain xmlns="http://schemas.openxmlformats.org/spreadsheetml/2006/main">
  <c r="A18" i="14" l="1"/>
  <c r="C18" i="14"/>
  <c r="B18" i="14"/>
  <c r="A19" i="14"/>
  <c r="C19" i="14"/>
  <c r="B19" i="14"/>
  <c r="A20" i="14"/>
  <c r="C20" i="14"/>
  <c r="B20" i="14"/>
  <c r="A21" i="14"/>
  <c r="C21" i="14"/>
  <c r="B21" i="14"/>
  <c r="A22" i="14"/>
  <c r="C22" i="14"/>
  <c r="B22" i="14"/>
  <c r="A23" i="14"/>
  <c r="C23" i="14"/>
  <c r="B23" i="14"/>
  <c r="A24" i="14"/>
  <c r="C24" i="14"/>
  <c r="B24" i="14"/>
  <c r="A25" i="14"/>
  <c r="C25" i="14"/>
  <c r="B25" i="14"/>
  <c r="A26" i="14"/>
  <c r="C26" i="14"/>
  <c r="B26" i="14"/>
  <c r="A27" i="14"/>
  <c r="C27" i="14"/>
  <c r="B27" i="14"/>
  <c r="A28" i="14"/>
  <c r="C28" i="14"/>
  <c r="B28" i="14"/>
  <c r="B17" i="14"/>
  <c r="C17" i="14"/>
  <c r="A17" i="14"/>
</calcChain>
</file>

<file path=xl/sharedStrings.xml><?xml version="1.0" encoding="utf-8"?>
<sst xmlns="http://schemas.openxmlformats.org/spreadsheetml/2006/main" count="51" uniqueCount="50">
  <si>
    <t>tall-late</t>
  </si>
  <si>
    <t>BigMac</t>
  </si>
  <si>
    <t>実際の為替/アメリカの為替</t>
  </si>
  <si>
    <t>オーストラリア</t>
  </si>
  <si>
    <t>イギリス</t>
  </si>
  <si>
    <t>カナダ</t>
  </si>
  <si>
    <t>中国</t>
  </si>
  <si>
    <t>ユーロ圏</t>
  </si>
  <si>
    <t>日本</t>
  </si>
  <si>
    <t>マレーシア</t>
  </si>
  <si>
    <t>メキシコ</t>
  </si>
  <si>
    <t>ニュージーランド</t>
  </si>
  <si>
    <t>シンガポール</t>
  </si>
  <si>
    <t>スイス</t>
  </si>
  <si>
    <t>タイ</t>
  </si>
  <si>
    <t>合計</t>
  </si>
  <si>
    <t>分析データ</t>
    <rPh sb="0" eb="2">
      <t>ブンセキ</t>
    </rPh>
    <phoneticPr fontId="1"/>
  </si>
  <si>
    <t>国名</t>
    <rPh sb="0" eb="1">
      <t>クニ</t>
    </rPh>
    <rPh sb="1" eb="2">
      <t>メイ</t>
    </rPh>
    <phoneticPr fontId="1"/>
  </si>
  <si>
    <t>PPPB</t>
  </si>
  <si>
    <t>PPPB</t>
    <phoneticPr fontId="1"/>
  </si>
  <si>
    <t>EXC</t>
    <phoneticPr fontId="1"/>
  </si>
  <si>
    <t>D_thai</t>
  </si>
  <si>
    <t>D_thai</t>
    <phoneticPr fontId="1"/>
  </si>
  <si>
    <t>D_japan</t>
  </si>
  <si>
    <t>D_japan</t>
    <phoneticPr fontId="1"/>
  </si>
  <si>
    <t>Y</t>
    <phoneticPr fontId="1"/>
  </si>
  <si>
    <t>X</t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</si>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</sst>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9" workbookViewId="0">
      <selection activeCell="F56" sqref="F56"/>
    </sheetView>
  </sheetViews>
  <sheetFormatPr defaultRowHeight="13.5" x14ac:dyDescent="0.15"/>
  <cols>
    <col min="1" max="1" width="14.625" bestFit="1" customWidth="1"/>
    <col min="2" max="2" width="15.375" customWidth="1"/>
    <col min="3" max="3" width="14.125" customWidth="1"/>
    <col min="4" max="4" width="14" bestFit="1" customWidth="1"/>
    <col min="5" max="6" width="10.625" bestFit="1" customWidth="1"/>
    <col min="7" max="7" width="12.75" bestFit="1" customWidth="1"/>
    <col min="9" max="9" width="24.875" bestFit="1" customWidth="1"/>
  </cols>
  <sheetData>
    <row r="1" spans="1:7" x14ac:dyDescent="0.15">
      <c r="B1" t="s">
        <v>0</v>
      </c>
      <c r="C1" t="s">
        <v>1</v>
      </c>
      <c r="D1" t="s">
        <v>2</v>
      </c>
      <c r="G1" s="1"/>
    </row>
    <row r="2" spans="1:7" x14ac:dyDescent="0.15">
      <c r="A2" t="s">
        <v>3</v>
      </c>
      <c r="B2">
        <v>1.23648</v>
      </c>
      <c r="C2">
        <v>1.06904</v>
      </c>
      <c r="D2">
        <v>1.288</v>
      </c>
      <c r="F2" s="2"/>
      <c r="G2" s="1"/>
    </row>
    <row r="3" spans="1:7" x14ac:dyDescent="0.15">
      <c r="A3" t="s">
        <v>4</v>
      </c>
      <c r="B3">
        <v>0.63765000000000005</v>
      </c>
      <c r="C3">
        <v>0.67035</v>
      </c>
      <c r="D3">
        <v>0.54500000000000004</v>
      </c>
      <c r="F3" s="2"/>
      <c r="G3" s="1"/>
    </row>
    <row r="4" spans="1:7" x14ac:dyDescent="0.15">
      <c r="A4" t="s">
        <v>5</v>
      </c>
      <c r="B4">
        <v>1.0809959999999998</v>
      </c>
      <c r="C4">
        <v>1.0809959999999998</v>
      </c>
      <c r="D4">
        <v>1.2868999999999999</v>
      </c>
      <c r="F4" s="2"/>
      <c r="G4" s="1"/>
    </row>
    <row r="5" spans="1:7" x14ac:dyDescent="0.15">
      <c r="A5" t="s">
        <v>6</v>
      </c>
      <c r="B5">
        <v>8.194032</v>
      </c>
      <c r="C5">
        <v>3.6417919999999993</v>
      </c>
      <c r="D5">
        <v>8.2767999999999997</v>
      </c>
      <c r="F5" s="2"/>
      <c r="G5" s="1"/>
    </row>
    <row r="6" spans="1:7" x14ac:dyDescent="0.15">
      <c r="A6" t="s">
        <v>7</v>
      </c>
      <c r="B6">
        <v>1.0480400000000001</v>
      </c>
      <c r="C6">
        <v>0.97711999999999999</v>
      </c>
      <c r="D6">
        <v>0.78800000000000003</v>
      </c>
      <c r="F6" s="2"/>
      <c r="G6" s="1"/>
    </row>
    <row r="7" spans="1:7" x14ac:dyDescent="0.15">
      <c r="A7" t="s">
        <v>8</v>
      </c>
      <c r="B7">
        <v>120.02859999999998</v>
      </c>
      <c r="C7">
        <v>93.473600000000005</v>
      </c>
      <c r="D7">
        <v>106.22</v>
      </c>
      <c r="F7" s="2"/>
      <c r="G7" s="1"/>
    </row>
    <row r="8" spans="1:7" x14ac:dyDescent="0.15">
      <c r="A8" t="s">
        <v>9</v>
      </c>
      <c r="B8">
        <v>2.8499999999999996</v>
      </c>
      <c r="C8">
        <v>1.7859999999999998</v>
      </c>
      <c r="D8">
        <v>3.8</v>
      </c>
      <c r="F8" s="2"/>
      <c r="G8" s="1"/>
    </row>
    <row r="9" spans="1:7" x14ac:dyDescent="0.15">
      <c r="A9" t="s">
        <v>10</v>
      </c>
      <c r="B9">
        <v>9.1996350000000007</v>
      </c>
      <c r="C9">
        <v>8.5502490000000009</v>
      </c>
      <c r="D9">
        <v>10.8231</v>
      </c>
      <c r="F9" s="2"/>
      <c r="G9" s="1"/>
    </row>
    <row r="10" spans="1:7" x14ac:dyDescent="0.15">
      <c r="A10" t="s">
        <v>11</v>
      </c>
      <c r="B10">
        <v>1.2909600000000001</v>
      </c>
      <c r="C10">
        <v>1.40832</v>
      </c>
      <c r="D10">
        <v>1.4670000000000001</v>
      </c>
      <c r="F10" s="2"/>
      <c r="G10" s="1"/>
    </row>
    <row r="11" spans="1:7" x14ac:dyDescent="0.15">
      <c r="A11" t="s">
        <v>12</v>
      </c>
      <c r="B11">
        <v>1.727268</v>
      </c>
      <c r="C11">
        <v>1.1684459999999999</v>
      </c>
      <c r="D11">
        <v>1.6934</v>
      </c>
      <c r="F11" s="2"/>
      <c r="G11" s="1"/>
    </row>
    <row r="12" spans="1:7" x14ac:dyDescent="0.15">
      <c r="A12" t="s">
        <v>13</v>
      </c>
      <c r="B12">
        <v>1.9942200000000003</v>
      </c>
      <c r="C12">
        <v>2.2404199999999999</v>
      </c>
      <c r="D12">
        <v>1.2310000000000001</v>
      </c>
      <c r="F12" s="2"/>
      <c r="G12" s="1"/>
    </row>
    <row r="13" spans="1:7" x14ac:dyDescent="0.15">
      <c r="A13" t="s">
        <v>14</v>
      </c>
      <c r="B13">
        <v>26.883089999999996</v>
      </c>
      <c r="C13">
        <v>21.03894</v>
      </c>
      <c r="D13">
        <v>38.960999999999999</v>
      </c>
      <c r="F13" s="2"/>
      <c r="G13" s="1"/>
    </row>
    <row r="14" spans="1:7" x14ac:dyDescent="0.15">
      <c r="G14" s="1"/>
    </row>
    <row r="15" spans="1:7" x14ac:dyDescent="0.15">
      <c r="A15" t="s">
        <v>16</v>
      </c>
      <c r="B15" t="s">
        <v>25</v>
      </c>
      <c r="C15" t="s">
        <v>26</v>
      </c>
      <c r="D15" s="3"/>
      <c r="F15" s="3"/>
      <c r="G15" s="1"/>
    </row>
    <row r="16" spans="1:7" x14ac:dyDescent="0.15">
      <c r="A16" t="s">
        <v>17</v>
      </c>
      <c r="B16" t="s">
        <v>20</v>
      </c>
      <c r="C16" t="s">
        <v>19</v>
      </c>
      <c r="D16" t="s">
        <v>22</v>
      </c>
      <c r="E16" t="s">
        <v>24</v>
      </c>
      <c r="G16" s="1"/>
    </row>
    <row r="17" spans="1:5" x14ac:dyDescent="0.15">
      <c r="A17" t="str">
        <f>A2</f>
        <v>オーストラリア</v>
      </c>
      <c r="B17">
        <f>D2</f>
        <v>1.288</v>
      </c>
      <c r="C17">
        <f>C2</f>
        <v>1.06904</v>
      </c>
      <c r="D17">
        <v>0</v>
      </c>
      <c r="E17">
        <v>0</v>
      </c>
    </row>
    <row r="18" spans="1:5" x14ac:dyDescent="0.15">
      <c r="A18" t="str">
        <f t="shared" ref="A18:A38" si="0">A3</f>
        <v>イギリス</v>
      </c>
      <c r="B18">
        <f>D3</f>
        <v>0.54500000000000004</v>
      </c>
      <c r="C18">
        <f>C3</f>
        <v>0.67035</v>
      </c>
      <c r="D18">
        <v>0</v>
      </c>
      <c r="E18">
        <v>0</v>
      </c>
    </row>
    <row r="19" spans="1:5" x14ac:dyDescent="0.15">
      <c r="A19" t="str">
        <f t="shared" si="0"/>
        <v>カナダ</v>
      </c>
      <c r="B19">
        <f>D4</f>
        <v>1.2868999999999999</v>
      </c>
      <c r="C19">
        <f>C4</f>
        <v>1.0809959999999998</v>
      </c>
      <c r="D19">
        <v>0</v>
      </c>
      <c r="E19">
        <v>0</v>
      </c>
    </row>
    <row r="20" spans="1:5" x14ac:dyDescent="0.15">
      <c r="A20" t="str">
        <f t="shared" si="0"/>
        <v>中国</v>
      </c>
      <c r="B20">
        <f>D5</f>
        <v>8.2767999999999997</v>
      </c>
      <c r="C20">
        <f>C5</f>
        <v>3.6417919999999993</v>
      </c>
      <c r="D20">
        <v>0</v>
      </c>
      <c r="E20">
        <v>0</v>
      </c>
    </row>
    <row r="21" spans="1:5" x14ac:dyDescent="0.15">
      <c r="A21" t="str">
        <f t="shared" si="0"/>
        <v>ユーロ圏</v>
      </c>
      <c r="B21">
        <f>D6</f>
        <v>0.78800000000000003</v>
      </c>
      <c r="C21">
        <f>C6</f>
        <v>0.97711999999999999</v>
      </c>
      <c r="D21">
        <v>0</v>
      </c>
      <c r="E21">
        <v>0</v>
      </c>
    </row>
    <row r="22" spans="1:5" x14ac:dyDescent="0.15">
      <c r="A22" t="str">
        <f t="shared" si="0"/>
        <v>日本</v>
      </c>
      <c r="B22">
        <f>D7</f>
        <v>106.22</v>
      </c>
      <c r="C22">
        <f>C7</f>
        <v>93.473600000000005</v>
      </c>
      <c r="D22">
        <v>0</v>
      </c>
      <c r="E22">
        <v>1</v>
      </c>
    </row>
    <row r="23" spans="1:5" x14ac:dyDescent="0.15">
      <c r="A23" t="str">
        <f t="shared" si="0"/>
        <v>マレーシア</v>
      </c>
      <c r="B23">
        <f>D8</f>
        <v>3.8</v>
      </c>
      <c r="C23">
        <f>C8</f>
        <v>1.7859999999999998</v>
      </c>
      <c r="D23">
        <v>0</v>
      </c>
      <c r="E23">
        <v>0</v>
      </c>
    </row>
    <row r="24" spans="1:5" x14ac:dyDescent="0.15">
      <c r="A24" t="str">
        <f t="shared" si="0"/>
        <v>メキシコ</v>
      </c>
      <c r="B24">
        <f>D9</f>
        <v>10.8231</v>
      </c>
      <c r="C24">
        <f>C9</f>
        <v>8.5502490000000009</v>
      </c>
      <c r="D24">
        <v>0</v>
      </c>
      <c r="E24">
        <v>0</v>
      </c>
    </row>
    <row r="25" spans="1:5" x14ac:dyDescent="0.15">
      <c r="A25" t="str">
        <f t="shared" si="0"/>
        <v>ニュージーランド</v>
      </c>
      <c r="B25">
        <f>D10</f>
        <v>1.4670000000000001</v>
      </c>
      <c r="C25">
        <f>C10</f>
        <v>1.40832</v>
      </c>
      <c r="D25">
        <v>0</v>
      </c>
      <c r="E25">
        <v>0</v>
      </c>
    </row>
    <row r="26" spans="1:5" x14ac:dyDescent="0.15">
      <c r="A26" t="str">
        <f t="shared" si="0"/>
        <v>シンガポール</v>
      </c>
      <c r="B26">
        <f>D11</f>
        <v>1.6934</v>
      </c>
      <c r="C26">
        <f>C11</f>
        <v>1.1684459999999999</v>
      </c>
      <c r="D26">
        <v>0</v>
      </c>
      <c r="E26">
        <v>0</v>
      </c>
    </row>
    <row r="27" spans="1:5" x14ac:dyDescent="0.15">
      <c r="A27" t="str">
        <f t="shared" si="0"/>
        <v>スイス</v>
      </c>
      <c r="B27">
        <f>D12</f>
        <v>1.2310000000000001</v>
      </c>
      <c r="C27">
        <f>C12</f>
        <v>2.2404199999999999</v>
      </c>
      <c r="D27">
        <v>0</v>
      </c>
      <c r="E27">
        <v>0</v>
      </c>
    </row>
    <row r="28" spans="1:5" x14ac:dyDescent="0.15">
      <c r="A28" t="str">
        <f t="shared" si="0"/>
        <v>タイ</v>
      </c>
      <c r="B28">
        <f>D13</f>
        <v>38.960999999999999</v>
      </c>
      <c r="C28">
        <f>C13</f>
        <v>21.03894</v>
      </c>
      <c r="D28">
        <v>1</v>
      </c>
      <c r="E28">
        <v>0</v>
      </c>
    </row>
    <row r="31" spans="1:5" x14ac:dyDescent="0.15">
      <c r="A31" t="s">
        <v>27</v>
      </c>
    </row>
    <row r="32" spans="1:5" ht="14.25" thickBot="1" x14ac:dyDescent="0.2"/>
    <row r="33" spans="1:9" x14ac:dyDescent="0.15">
      <c r="A33" s="7" t="s">
        <v>28</v>
      </c>
      <c r="B33" s="7"/>
    </row>
    <row r="34" spans="1:9" x14ac:dyDescent="0.15">
      <c r="A34" s="4" t="s">
        <v>29</v>
      </c>
      <c r="B34" s="4">
        <v>0.99915804871121816</v>
      </c>
    </row>
    <row r="35" spans="1:9" x14ac:dyDescent="0.15">
      <c r="A35" s="4" t="s">
        <v>30</v>
      </c>
      <c r="B35" s="4">
        <v>0.99831680630440911</v>
      </c>
    </row>
    <row r="36" spans="1:9" x14ac:dyDescent="0.15">
      <c r="A36" s="4" t="s">
        <v>31</v>
      </c>
      <c r="B36" s="4">
        <v>0.9976856086685626</v>
      </c>
    </row>
    <row r="37" spans="1:9" x14ac:dyDescent="0.15">
      <c r="A37" s="4" t="s">
        <v>32</v>
      </c>
      <c r="B37" s="4">
        <v>1.4805911049799245</v>
      </c>
    </row>
    <row r="38" spans="1:9" ht="14.25" thickBot="1" x14ac:dyDescent="0.2">
      <c r="A38" s="5" t="s">
        <v>33</v>
      </c>
      <c r="B38" s="5">
        <v>12</v>
      </c>
    </row>
    <row r="40" spans="1:9" ht="14.25" thickBot="1" x14ac:dyDescent="0.2">
      <c r="A40" t="s">
        <v>34</v>
      </c>
    </row>
    <row r="41" spans="1:9" x14ac:dyDescent="0.15">
      <c r="A41" s="6"/>
      <c r="B41" s="6" t="s">
        <v>38</v>
      </c>
      <c r="C41" s="6" t="s">
        <v>39</v>
      </c>
      <c r="D41" s="6" t="s">
        <v>40</v>
      </c>
      <c r="E41" s="6" t="s">
        <v>41</v>
      </c>
      <c r="F41" s="6" t="s">
        <v>42</v>
      </c>
    </row>
    <row r="42" spans="1:9" x14ac:dyDescent="0.15">
      <c r="A42" s="4" t="s">
        <v>35</v>
      </c>
      <c r="B42" s="4">
        <v>3</v>
      </c>
      <c r="C42" s="4">
        <v>10401.465798188832</v>
      </c>
      <c r="D42" s="4">
        <v>3467.1552660629441</v>
      </c>
      <c r="E42" s="4">
        <v>1581.6231709509293</v>
      </c>
      <c r="F42" s="4">
        <v>1.9739873516370731E-11</v>
      </c>
    </row>
    <row r="43" spans="1:9" x14ac:dyDescent="0.15">
      <c r="A43" s="4" t="s">
        <v>36</v>
      </c>
      <c r="B43" s="4">
        <v>8</v>
      </c>
      <c r="C43" s="4">
        <v>17.537200161165391</v>
      </c>
      <c r="D43" s="4">
        <v>2.1921500201456738</v>
      </c>
      <c r="E43" s="4"/>
      <c r="F43" s="4"/>
    </row>
    <row r="44" spans="1:9" ht="14.25" thickBot="1" x14ac:dyDescent="0.2">
      <c r="A44" s="5" t="s">
        <v>15</v>
      </c>
      <c r="B44" s="5">
        <v>11</v>
      </c>
      <c r="C44" s="5">
        <v>10419.002998349997</v>
      </c>
      <c r="D44" s="5"/>
      <c r="E44" s="5"/>
      <c r="F44" s="5"/>
    </row>
    <row r="45" spans="1:9" ht="14.25" thickBot="1" x14ac:dyDescent="0.2"/>
    <row r="46" spans="1:9" x14ac:dyDescent="0.15">
      <c r="A46" s="6"/>
      <c r="B46" s="6" t="s">
        <v>43</v>
      </c>
      <c r="C46" s="6" t="s">
        <v>32</v>
      </c>
      <c r="D46" s="6" t="s">
        <v>44</v>
      </c>
      <c r="E46" s="6" t="s">
        <v>45</v>
      </c>
      <c r="F46" s="6" t="s">
        <v>46</v>
      </c>
      <c r="G46" s="6" t="s">
        <v>47</v>
      </c>
      <c r="H46" s="6" t="s">
        <v>48</v>
      </c>
      <c r="I46" s="6" t="s">
        <v>49</v>
      </c>
    </row>
    <row r="47" spans="1:9" x14ac:dyDescent="0.15">
      <c r="A47" s="4" t="s">
        <v>37</v>
      </c>
      <c r="B47" s="4">
        <v>8.3617351963058972E-3</v>
      </c>
      <c r="C47" s="4">
        <v>0.66358968029066179</v>
      </c>
      <c r="D47" s="4">
        <v>1.2600761350965158E-2</v>
      </c>
      <c r="E47" s="4">
        <v>0.9902548859663034</v>
      </c>
      <c r="F47" s="4">
        <v>-1.5218788116327715</v>
      </c>
      <c r="G47" s="4">
        <v>1.5386022820253833</v>
      </c>
      <c r="H47" s="4">
        <v>-1.5218788116327715</v>
      </c>
      <c r="I47" s="4">
        <v>1.5386022820253833</v>
      </c>
    </row>
    <row r="48" spans="1:9" x14ac:dyDescent="0.15">
      <c r="A48" s="4" t="s">
        <v>18</v>
      </c>
      <c r="B48" s="4">
        <v>1.3772385416158779</v>
      </c>
      <c r="C48" s="4">
        <v>0.20814271347476335</v>
      </c>
      <c r="D48" s="4">
        <v>6.6167992077362046</v>
      </c>
      <c r="E48" s="4">
        <v>1.6644895554612053E-4</v>
      </c>
      <c r="F48" s="4">
        <v>0.89726058363045746</v>
      </c>
      <c r="G48" s="4">
        <v>1.8572164996012983</v>
      </c>
      <c r="H48" s="4">
        <v>0.89726058363045746</v>
      </c>
      <c r="I48" s="4">
        <v>1.8572164996012983</v>
      </c>
    </row>
    <row r="49" spans="1:9" x14ac:dyDescent="0.15">
      <c r="A49" s="4" t="s">
        <v>21</v>
      </c>
      <c r="B49" s="4">
        <v>9.9769992220597352</v>
      </c>
      <c r="C49" s="4">
        <v>4.2060051690715072</v>
      </c>
      <c r="D49" s="4">
        <v>2.3720843938625493</v>
      </c>
      <c r="E49" s="4">
        <v>4.5099448898790764E-2</v>
      </c>
      <c r="F49" s="4">
        <v>0.27793390949073782</v>
      </c>
      <c r="G49" s="4">
        <v>19.676064534628733</v>
      </c>
      <c r="H49" s="4">
        <v>0.27793390949073782</v>
      </c>
      <c r="I49" s="4">
        <v>19.676064534628733</v>
      </c>
    </row>
    <row r="50" spans="1:9" ht="14.25" thickBot="1" x14ac:dyDescent="0.2">
      <c r="A50" s="5" t="s">
        <v>23</v>
      </c>
      <c r="B50" s="5">
        <v>-22.523806278782242</v>
      </c>
      <c r="C50" s="5">
        <v>19.048996724377716</v>
      </c>
      <c r="D50" s="5">
        <v>-1.1824143079387317</v>
      </c>
      <c r="E50" s="5">
        <v>0.27099021510777443</v>
      </c>
      <c r="F50" s="5">
        <v>-66.450871496687896</v>
      </c>
      <c r="G50" s="5">
        <v>21.403258939123408</v>
      </c>
      <c r="H50" s="5">
        <v>-66.450871496687896</v>
      </c>
      <c r="I50" s="5">
        <v>21.403258939123408</v>
      </c>
    </row>
  </sheetData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</dc:creator>
  <cp:lastModifiedBy>TAKEUCHI</cp:lastModifiedBy>
  <dcterms:created xsi:type="dcterms:W3CDTF">2011-12-08T11:21:22Z</dcterms:created>
  <dcterms:modified xsi:type="dcterms:W3CDTF">2013-06-25T06:39:19Z</dcterms:modified>
</cp:coreProperties>
</file>