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88CF99AC-8C65-4655-9F8E-477B1F07F261}" xr6:coauthVersionLast="47" xr6:coauthVersionMax="47" xr10:uidLastSave="{00000000-0000-0000-0000-000000000000}"/>
  <bookViews>
    <workbookView xWindow="2730" yWindow="1290" windowWidth="14670" windowHeight="14910" activeTab="3" xr2:uid="{00000000-000D-0000-FFFF-FFFF00000000}"/>
  </bookViews>
  <sheets>
    <sheet name="Sheet1" sheetId="1" r:id="rId1"/>
    <sheet name="Sheet2" sheetId="2" r:id="rId2"/>
    <sheet name="Sheet3" sheetId="3" r:id="rId3"/>
    <sheet name="クレジット" sheetId="4" r:id="rId4"/>
  </sheets>
  <calcPr calcId="191029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</calcChain>
</file>

<file path=xl/sharedStrings.xml><?xml version="1.0" encoding="utf-8"?>
<sst xmlns="http://schemas.openxmlformats.org/spreadsheetml/2006/main" count="82" uniqueCount="38">
  <si>
    <t>企業規模計（10人以上）</t>
  </si>
  <si>
    <t>W</t>
  </si>
  <si>
    <t>age</t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</si>
  <si>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</si>
  <si>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</si>
  <si>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</si>
  <si>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平成23年賃金構造基本統計調査</t>
  </si>
  <si>
    <t>age^2</t>
  </si>
  <si>
    <t>age^2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</si>
  <si>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</si>
  <si>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</si>
  <si>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</si>
  <si>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</si>
  <si>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</si>
  <si>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</si>
  <si>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</si>
  <si>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</si>
  <si>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</si>
  <si>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</si>
  <si>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</si>
  <si>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</si>
  <si>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</si>
  <si>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</si>
  <si>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</si>
  <si>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</si>
  <si>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</si>
  <si>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</si>
  <si>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</si>
  <si>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</si>
  <si>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</si>
  <si>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</si>
  <si>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</si>
  <si>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</si>
  <si>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</si>
  <si>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</si>
  <si>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4"/>
  </si>
  <si>
    <t>2024年2月10日©</t>
    <rPh sb="4" eb="5">
      <t>ネン</t>
    </rPh>
    <rPh sb="6" eb="7">
      <t>ガツ</t>
    </rPh>
    <rPh sb="9" eb="10">
      <t>ニチ</t>
    </rPh>
    <phoneticPr fontId="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</si>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</sst>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2" fillId="0" borderId="0" xfId="1">
      <alignment vertical="center"/>
    </xf>
  </cellXfs>
  <cellStyles count="2">
    <cellStyle name="常规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workbookViewId="0">
      <selection activeCell="L7" sqref="L7"/>
    </sheetView>
  </sheetViews>
  <sheetFormatPr defaultRowHeight="13.5" x14ac:dyDescent="0.15"/>
  <sheetData>
    <row r="1" spans="1:14" x14ac:dyDescent="0.15">
      <c r="A1" t="s">
        <v>6</v>
      </c>
      <c r="F1" t="s">
        <v>9</v>
      </c>
    </row>
    <row r="2" spans="1:14" ht="14.25" thickBot="1" x14ac:dyDescent="0.2">
      <c r="B2" t="s">
        <v>0</v>
      </c>
    </row>
    <row r="3" spans="1:14" x14ac:dyDescent="0.15">
      <c r="A3" t="s">
        <v>3</v>
      </c>
      <c r="B3" t="s">
        <v>1</v>
      </c>
      <c r="C3" t="s">
        <v>2</v>
      </c>
      <c r="D3" t="s">
        <v>8</v>
      </c>
      <c r="F3" s="3" t="s">
        <v>10</v>
      </c>
      <c r="G3" s="3"/>
    </row>
    <row r="4" spans="1:14" x14ac:dyDescent="0.15">
      <c r="A4" t="s">
        <v>4</v>
      </c>
      <c r="B4">
        <v>170.9</v>
      </c>
      <c r="C4">
        <v>19.100000000000001</v>
      </c>
      <c r="D4">
        <f>C4^2</f>
        <v>364.81000000000006</v>
      </c>
      <c r="F4" t="s">
        <v>11</v>
      </c>
      <c r="G4">
        <v>0.96167202158944176</v>
      </c>
    </row>
    <row r="5" spans="1:14" x14ac:dyDescent="0.15">
      <c r="A5" t="s">
        <v>4</v>
      </c>
      <c r="B5">
        <v>200.7</v>
      </c>
      <c r="C5">
        <v>23</v>
      </c>
      <c r="D5">
        <f t="shared" ref="D5:D21" si="0">C5^2</f>
        <v>529</v>
      </c>
      <c r="F5" t="s">
        <v>12</v>
      </c>
      <c r="G5">
        <v>0.92481307710792371</v>
      </c>
    </row>
    <row r="6" spans="1:14" x14ac:dyDescent="0.15">
      <c r="A6" t="s">
        <v>4</v>
      </c>
      <c r="B6">
        <v>238.5</v>
      </c>
      <c r="C6">
        <v>27.6</v>
      </c>
      <c r="D6">
        <f t="shared" si="0"/>
        <v>761.7600000000001</v>
      </c>
      <c r="F6" t="s">
        <v>13</v>
      </c>
      <c r="G6">
        <v>0.9140720881233414</v>
      </c>
    </row>
    <row r="7" spans="1:14" x14ac:dyDescent="0.15">
      <c r="A7" t="s">
        <v>4</v>
      </c>
      <c r="B7">
        <v>277.8</v>
      </c>
      <c r="C7">
        <v>32.6</v>
      </c>
      <c r="D7">
        <f t="shared" si="0"/>
        <v>1062.76</v>
      </c>
      <c r="F7" t="s">
        <v>14</v>
      </c>
      <c r="G7">
        <v>27.284099245131635</v>
      </c>
    </row>
    <row r="8" spans="1:14" ht="14.25" thickBot="1" x14ac:dyDescent="0.2">
      <c r="A8" t="s">
        <v>4</v>
      </c>
      <c r="B8">
        <v>319.89999999999998</v>
      </c>
      <c r="C8">
        <v>37.5</v>
      </c>
      <c r="D8">
        <f t="shared" si="0"/>
        <v>1406.25</v>
      </c>
      <c r="F8" s="1" t="s">
        <v>15</v>
      </c>
      <c r="G8" s="1">
        <v>9</v>
      </c>
    </row>
    <row r="9" spans="1:14" x14ac:dyDescent="0.15">
      <c r="A9" t="s">
        <v>4</v>
      </c>
      <c r="B9">
        <v>368.1</v>
      </c>
      <c r="C9">
        <v>42.4</v>
      </c>
      <c r="D9">
        <f t="shared" si="0"/>
        <v>1797.76</v>
      </c>
    </row>
    <row r="10" spans="1:14" ht="14.25" thickBot="1" x14ac:dyDescent="0.2">
      <c r="A10" t="s">
        <v>4</v>
      </c>
      <c r="B10">
        <v>411.1</v>
      </c>
      <c r="C10">
        <v>47.5</v>
      </c>
      <c r="D10">
        <f t="shared" si="0"/>
        <v>2256.25</v>
      </c>
      <c r="F10" t="s">
        <v>16</v>
      </c>
    </row>
    <row r="11" spans="1:14" x14ac:dyDescent="0.15">
      <c r="A11" t="s">
        <v>4</v>
      </c>
      <c r="B11">
        <v>417.9</v>
      </c>
      <c r="C11">
        <v>52.4</v>
      </c>
      <c r="D11">
        <f t="shared" si="0"/>
        <v>2745.7599999999998</v>
      </c>
      <c r="F11" s="2"/>
      <c r="G11" s="2" t="s">
        <v>21</v>
      </c>
      <c r="H11" s="2" t="s">
        <v>22</v>
      </c>
      <c r="I11" s="2" t="s">
        <v>23</v>
      </c>
      <c r="J11" s="2" t="s">
        <v>24</v>
      </c>
      <c r="K11" s="2" t="s">
        <v>25</v>
      </c>
    </row>
    <row r="12" spans="1:14" x14ac:dyDescent="0.15">
      <c r="A12" t="s">
        <v>4</v>
      </c>
      <c r="B12">
        <v>390.8</v>
      </c>
      <c r="C12">
        <v>57.5</v>
      </c>
      <c r="D12">
        <f t="shared" si="0"/>
        <v>3306.25</v>
      </c>
      <c r="F12" t="s">
        <v>17</v>
      </c>
      <c r="G12">
        <v>1</v>
      </c>
      <c r="H12">
        <v>64095.705498672658</v>
      </c>
      <c r="I12">
        <v>64095.705498672658</v>
      </c>
      <c r="J12">
        <v>86.101296485398635</v>
      </c>
      <c r="K12">
        <v>3.4958063020957952E-5</v>
      </c>
    </row>
    <row r="13" spans="1:14" x14ac:dyDescent="0.15">
      <c r="A13" t="s">
        <v>5</v>
      </c>
      <c r="B13">
        <v>157.6</v>
      </c>
      <c r="C13">
        <v>19.100000000000001</v>
      </c>
      <c r="D13">
        <f t="shared" si="0"/>
        <v>364.81000000000006</v>
      </c>
      <c r="F13" t="s">
        <v>18</v>
      </c>
      <c r="G13">
        <v>7</v>
      </c>
      <c r="H13">
        <v>5210.9545013273482</v>
      </c>
      <c r="I13">
        <v>744.4220716181926</v>
      </c>
    </row>
    <row r="14" spans="1:14" ht="14.25" thickBot="1" x14ac:dyDescent="0.2">
      <c r="A14" t="s">
        <v>5</v>
      </c>
      <c r="B14">
        <v>190.7</v>
      </c>
      <c r="C14">
        <v>23</v>
      </c>
      <c r="D14">
        <f t="shared" si="0"/>
        <v>529</v>
      </c>
      <c r="F14" s="1" t="s">
        <v>19</v>
      </c>
      <c r="G14" s="1">
        <v>8</v>
      </c>
      <c r="H14" s="1">
        <v>69306.66</v>
      </c>
      <c r="I14" s="1"/>
      <c r="J14" s="1"/>
      <c r="K14" s="1"/>
    </row>
    <row r="15" spans="1:14" ht="14.25" thickBot="1" x14ac:dyDescent="0.2">
      <c r="A15" t="s">
        <v>5</v>
      </c>
      <c r="B15">
        <v>215</v>
      </c>
      <c r="C15">
        <v>27.4</v>
      </c>
      <c r="D15">
        <f t="shared" si="0"/>
        <v>750.75999999999988</v>
      </c>
    </row>
    <row r="16" spans="1:14" x14ac:dyDescent="0.15">
      <c r="A16" t="s">
        <v>5</v>
      </c>
      <c r="B16">
        <v>233.1</v>
      </c>
      <c r="C16">
        <v>32.5</v>
      </c>
      <c r="D16">
        <f t="shared" si="0"/>
        <v>1056.25</v>
      </c>
      <c r="F16" s="2"/>
      <c r="G16" s="2" t="s">
        <v>26</v>
      </c>
      <c r="H16" s="2" t="s">
        <v>14</v>
      </c>
      <c r="I16" s="2" t="s">
        <v>27</v>
      </c>
      <c r="J16" s="2" t="s">
        <v>28</v>
      </c>
      <c r="K16" s="2" t="s">
        <v>29</v>
      </c>
      <c r="L16" s="2" t="s">
        <v>30</v>
      </c>
      <c r="M16" s="2" t="s">
        <v>31</v>
      </c>
      <c r="N16" s="2" t="s">
        <v>32</v>
      </c>
    </row>
    <row r="17" spans="1:14" x14ac:dyDescent="0.15">
      <c r="A17" t="s">
        <v>5</v>
      </c>
      <c r="B17">
        <v>247.5</v>
      </c>
      <c r="C17">
        <v>37.5</v>
      </c>
      <c r="D17">
        <f t="shared" si="0"/>
        <v>1406.25</v>
      </c>
      <c r="F17" t="s">
        <v>20</v>
      </c>
      <c r="G17">
        <v>56.797569356190081</v>
      </c>
      <c r="H17">
        <v>28.827909170146022</v>
      </c>
      <c r="I17">
        <v>1.9702285386346798</v>
      </c>
      <c r="J17">
        <v>8.9461058722219197E-2</v>
      </c>
      <c r="K17">
        <v>-11.369603790251233</v>
      </c>
      <c r="L17">
        <v>124.9647425026314</v>
      </c>
      <c r="M17">
        <v>-11.369603790251233</v>
      </c>
      <c r="N17">
        <v>124.9647425026314</v>
      </c>
    </row>
    <row r="18" spans="1:14" ht="14.25" thickBot="1" x14ac:dyDescent="0.2">
      <c r="A18" t="s">
        <v>5</v>
      </c>
      <c r="B18">
        <v>254.1</v>
      </c>
      <c r="C18">
        <v>42.5</v>
      </c>
      <c r="D18">
        <f t="shared" si="0"/>
        <v>1806.25</v>
      </c>
      <c r="F18" s="1" t="s">
        <v>2</v>
      </c>
      <c r="G18" s="1">
        <v>6.7270962184755287</v>
      </c>
      <c r="H18" s="1">
        <v>0.72497460498780886</v>
      </c>
      <c r="I18" s="1">
        <v>9.279078428669445</v>
      </c>
      <c r="J18" s="1">
        <v>3.4958063020957952E-5</v>
      </c>
      <c r="K18" s="1">
        <v>5.0128036857324565</v>
      </c>
      <c r="L18" s="1">
        <v>8.4413887512186019</v>
      </c>
      <c r="M18" s="1">
        <v>5.0128036857324565</v>
      </c>
      <c r="N18" s="1">
        <v>8.4413887512186019</v>
      </c>
    </row>
    <row r="19" spans="1:14" x14ac:dyDescent="0.15">
      <c r="A19" t="s">
        <v>5</v>
      </c>
      <c r="B19">
        <v>253.2</v>
      </c>
      <c r="C19">
        <v>47.5</v>
      </c>
      <c r="D19">
        <f t="shared" si="0"/>
        <v>2256.25</v>
      </c>
    </row>
    <row r="20" spans="1:14" x14ac:dyDescent="0.15">
      <c r="A20" t="s">
        <v>5</v>
      </c>
      <c r="B20">
        <v>251.9</v>
      </c>
      <c r="C20">
        <v>52.4</v>
      </c>
      <c r="D20">
        <f t="shared" si="0"/>
        <v>2745.7599999999998</v>
      </c>
    </row>
    <row r="21" spans="1:14" x14ac:dyDescent="0.15">
      <c r="A21" t="s">
        <v>5</v>
      </c>
      <c r="B21">
        <v>239.3</v>
      </c>
      <c r="C21">
        <v>57.5</v>
      </c>
      <c r="D21">
        <f t="shared" si="0"/>
        <v>3306.25</v>
      </c>
      <c r="F21" t="s">
        <v>9</v>
      </c>
    </row>
    <row r="22" spans="1:14" ht="14.25" thickBot="1" x14ac:dyDescent="0.2"/>
    <row r="23" spans="1:14" x14ac:dyDescent="0.15">
      <c r="F23" s="3" t="s">
        <v>10</v>
      </c>
      <c r="G23" s="3"/>
    </row>
    <row r="24" spans="1:14" x14ac:dyDescent="0.15">
      <c r="F24" t="s">
        <v>11</v>
      </c>
      <c r="G24">
        <v>0.98480453197468487</v>
      </c>
    </row>
    <row r="25" spans="1:14" x14ac:dyDescent="0.15">
      <c r="F25" t="s">
        <v>12</v>
      </c>
      <c r="G25">
        <v>0.96983996619787816</v>
      </c>
    </row>
    <row r="26" spans="1:14" x14ac:dyDescent="0.15">
      <c r="F26" t="s">
        <v>13</v>
      </c>
      <c r="G26">
        <v>0.95978662159717087</v>
      </c>
    </row>
    <row r="27" spans="1:14" x14ac:dyDescent="0.15">
      <c r="F27" t="s">
        <v>14</v>
      </c>
      <c r="G27">
        <v>18.664990438037389</v>
      </c>
    </row>
    <row r="28" spans="1:14" ht="14.25" thickBot="1" x14ac:dyDescent="0.2">
      <c r="F28" s="1" t="s">
        <v>15</v>
      </c>
      <c r="G28" s="1">
        <v>9</v>
      </c>
    </row>
    <row r="30" spans="1:14" ht="14.25" thickBot="1" x14ac:dyDescent="0.2">
      <c r="F30" t="s">
        <v>16</v>
      </c>
    </row>
    <row r="31" spans="1:14" x14ac:dyDescent="0.15">
      <c r="F31" s="2"/>
      <c r="G31" s="2" t="s">
        <v>21</v>
      </c>
      <c r="H31" s="2" t="s">
        <v>22</v>
      </c>
      <c r="I31" s="2" t="s">
        <v>23</v>
      </c>
      <c r="J31" s="2" t="s">
        <v>24</v>
      </c>
      <c r="K31" s="2" t="s">
        <v>25</v>
      </c>
    </row>
    <row r="32" spans="1:14" x14ac:dyDescent="0.15">
      <c r="F32" t="s">
        <v>17</v>
      </c>
      <c r="G32">
        <v>2</v>
      </c>
      <c r="H32">
        <v>67216.368791687841</v>
      </c>
      <c r="I32">
        <v>33608.18439584392</v>
      </c>
      <c r="J32">
        <v>96.469384539912099</v>
      </c>
      <c r="K32">
        <v>2.7434400337929323E-5</v>
      </c>
    </row>
    <row r="33" spans="6:14" x14ac:dyDescent="0.15">
      <c r="F33" t="s">
        <v>18</v>
      </c>
      <c r="G33">
        <v>6</v>
      </c>
      <c r="H33">
        <v>2090.2912083121628</v>
      </c>
      <c r="I33">
        <v>348.38186805202713</v>
      </c>
    </row>
    <row r="34" spans="6:14" ht="14.25" thickBot="1" x14ac:dyDescent="0.2">
      <c r="F34" s="1" t="s">
        <v>19</v>
      </c>
      <c r="G34" s="1">
        <v>8</v>
      </c>
      <c r="H34" s="1">
        <v>69306.66</v>
      </c>
      <c r="I34" s="1"/>
      <c r="J34" s="1"/>
      <c r="K34" s="1"/>
    </row>
    <row r="35" spans="6:14" ht="14.25" thickBot="1" x14ac:dyDescent="0.2"/>
    <row r="36" spans="6:14" x14ac:dyDescent="0.15">
      <c r="F36" s="2"/>
      <c r="G36" s="2" t="s">
        <v>26</v>
      </c>
      <c r="H36" s="2" t="s">
        <v>14</v>
      </c>
      <c r="I36" s="2" t="s">
        <v>27</v>
      </c>
      <c r="J36" s="2" t="s">
        <v>28</v>
      </c>
      <c r="K36" s="2" t="s">
        <v>29</v>
      </c>
      <c r="L36" s="2" t="s">
        <v>30</v>
      </c>
      <c r="M36" s="2" t="s">
        <v>31</v>
      </c>
      <c r="N36" s="2" t="s">
        <v>32</v>
      </c>
    </row>
    <row r="37" spans="6:14" x14ac:dyDescent="0.15">
      <c r="F37" t="s">
        <v>20</v>
      </c>
      <c r="G37">
        <v>-121.97952382518284</v>
      </c>
      <c r="H37">
        <v>62.904562038249338</v>
      </c>
      <c r="I37">
        <v>-1.9391204687350461</v>
      </c>
      <c r="J37">
        <v>0.10056445794790234</v>
      </c>
      <c r="K37">
        <v>-275.90144216765913</v>
      </c>
      <c r="L37">
        <v>31.942394517293451</v>
      </c>
      <c r="M37">
        <v>-275.90144216765913</v>
      </c>
      <c r="N37">
        <v>31.942394517293451</v>
      </c>
    </row>
    <row r="38" spans="6:14" x14ac:dyDescent="0.15">
      <c r="F38" t="s">
        <v>2</v>
      </c>
      <c r="G38">
        <v>17.250453401518328</v>
      </c>
      <c r="H38">
        <v>3.5508846137715939</v>
      </c>
      <c r="I38">
        <v>4.8580720800149155</v>
      </c>
      <c r="J38">
        <v>2.828376733989457E-3</v>
      </c>
      <c r="K38">
        <v>8.5617517580322868</v>
      </c>
      <c r="L38">
        <v>25.93915504500437</v>
      </c>
      <c r="M38">
        <v>8.5617517580322868</v>
      </c>
      <c r="N38">
        <v>25.93915504500437</v>
      </c>
    </row>
    <row r="39" spans="6:14" ht="14.25" thickBot="1" x14ac:dyDescent="0.2">
      <c r="F39" s="1" t="s">
        <v>7</v>
      </c>
      <c r="G39" s="1">
        <v>-0.13806433043785776</v>
      </c>
      <c r="H39" s="1">
        <v>4.6130249820985875E-2</v>
      </c>
      <c r="I39" s="1">
        <v>-2.9929239701417925</v>
      </c>
      <c r="J39" s="1">
        <v>2.4228529246529337E-2</v>
      </c>
      <c r="K39" s="1">
        <v>-0.25094098542110621</v>
      </c>
      <c r="L39" s="1">
        <v>-2.5187675454609315E-2</v>
      </c>
      <c r="M39" s="1">
        <v>-0.25094098542110621</v>
      </c>
      <c r="N39" s="1">
        <v>-2.5187675454609315E-2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6"/>
  <sheetViews>
    <sheetView tabSelected="1" workbookViewId="0">
      <selection activeCell="A3" sqref="A3"/>
    </sheetView>
  </sheetViews>
  <sheetFormatPr defaultColWidth="8.75" defaultRowHeight="13.5" x14ac:dyDescent="0.15"/>
  <cols>
    <col min="1" max="16384" width="8.75" style="4"/>
  </cols>
  <sheetData>
    <row r="2" spans="1:1" x14ac:dyDescent="0.15">
      <c r="A2" s="4" t="s">
        <v>33</v>
      </c>
    </row>
    <row r="3" spans="1:1" x14ac:dyDescent="0.15">
      <c r="A3" s="4" t="s">
        <v>37</v>
      </c>
    </row>
    <row r="4" spans="1:1" x14ac:dyDescent="0.15">
      <c r="A4" s="4" t="s">
        <v>36</v>
      </c>
    </row>
    <row r="5" spans="1:1" x14ac:dyDescent="0.15">
      <c r="A5" s="4" t="s">
        <v>34</v>
      </c>
    </row>
    <row r="6" spans="1:1" x14ac:dyDescent="0.15">
      <c r="A6" s="4" t="s">
        <v>35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新世社谷口</cp:lastModifiedBy>
  <cp:lastPrinted>2013-04-03T05:08:03Z</cp:lastPrinted>
  <dcterms:created xsi:type="dcterms:W3CDTF">2013-01-20T07:18:27Z</dcterms:created>
  <dcterms:modified xsi:type="dcterms:W3CDTF">2024-01-12T06:23:59Z</dcterms:modified>
</cp:coreProperties>
</file>